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2645"/>
  </bookViews>
  <sheets>
    <sheet name="入园企业（41家）" sheetId="1" r:id="rId1"/>
    <sheet name="化工园区名单（省政府批复）" sheetId="3" state="hidden" r:id="rId2"/>
  </sheets>
  <definedNames>
    <definedName name="_xlnm._FilterDatabase" localSheetId="0" hidden="1">'入园企业（41家）'!$A$2:$D$50</definedName>
  </definedNames>
  <calcPr calcId="144525"/>
</workbook>
</file>

<file path=xl/sharedStrings.xml><?xml version="1.0" encoding="utf-8"?>
<sst xmlns="http://schemas.openxmlformats.org/spreadsheetml/2006/main" count="223" uniqueCount="175">
  <si>
    <t xml:space="preserve">池州市化工企业清单
</t>
  </si>
  <si>
    <t>序号</t>
  </si>
  <si>
    <t>企业名称</t>
  </si>
  <si>
    <t>所在县区</t>
  </si>
  <si>
    <t>备注</t>
  </si>
  <si>
    <t>安徽华尔泰化工股份有限公司</t>
  </si>
  <si>
    <t>东至县</t>
  </si>
  <si>
    <t>安徽龙华化工股份有限公司</t>
  </si>
  <si>
    <t>安徽天孚氟材料有限公司</t>
  </si>
  <si>
    <t>注销</t>
  </si>
  <si>
    <t>安徽红太阳生物化学有限公司</t>
  </si>
  <si>
    <t>安徽益沣石化有限公司</t>
  </si>
  <si>
    <t>安徽兴隆化工有限公司</t>
  </si>
  <si>
    <t>安徽普洛生物科技有限公司</t>
  </si>
  <si>
    <t>安徽鑫泰新材料有限公司</t>
  </si>
  <si>
    <t>安徽兴欣新材料有限公司</t>
  </si>
  <si>
    <t>池州方达科技有限公司</t>
  </si>
  <si>
    <t>池州万维化工有限公司</t>
  </si>
  <si>
    <t>东至德泰精细化工有限公司</t>
  </si>
  <si>
    <t>安徽佳田森永安化工有限公司</t>
  </si>
  <si>
    <t>安徽苏启化工有限公司</t>
  </si>
  <si>
    <t>停产重组</t>
  </si>
  <si>
    <t>池州市天峰精细化工有限公司</t>
  </si>
  <si>
    <t>安徽三禾化学科技有限公司</t>
  </si>
  <si>
    <t>安徽兴东化工有限公司</t>
  </si>
  <si>
    <t>安徽弘峰精细化工有限公司</t>
  </si>
  <si>
    <t>安徽恒光聚氨酯材料有限公司</t>
  </si>
  <si>
    <t>安徽省汉邦化工有限公司</t>
  </si>
  <si>
    <t>安徽恒升化工有限公司</t>
  </si>
  <si>
    <t>安徽德隆泰化工有限公司</t>
  </si>
  <si>
    <t>安徽安聚合成材料有限公司</t>
  </si>
  <si>
    <t>安徽恒科化工有限公司</t>
  </si>
  <si>
    <t>池州天赐高新材料有限公司</t>
  </si>
  <si>
    <t>安徽东健化工科技有限公司</t>
  </si>
  <si>
    <t>停产</t>
  </si>
  <si>
    <t>安徽东至广信农化有限公司</t>
  </si>
  <si>
    <t>安徽中山化工有限公司</t>
  </si>
  <si>
    <t>安徽富田农化有限公司</t>
  </si>
  <si>
    <t>安徽新北卡化学有限公司</t>
  </si>
  <si>
    <t>池州飞昊达化工有限公司</t>
  </si>
  <si>
    <t>池州中瑞化工有限公司</t>
  </si>
  <si>
    <t>安徽瑞普化工有限责任公司</t>
  </si>
  <si>
    <t>东至科祥新材料有限公司</t>
  </si>
  <si>
    <t>在建</t>
  </si>
  <si>
    <t>安徽嘉智信诺化工股份有限公司</t>
  </si>
  <si>
    <t>池州新赛德颜料有限公司</t>
  </si>
  <si>
    <t>东至绿洲环保化工有限公司</t>
  </si>
  <si>
    <t>安徽博纳新材料科技有限公司</t>
  </si>
  <si>
    <t>安徽红阳化工有限公司</t>
  </si>
  <si>
    <t>安徽金鹏香精香料有限公司</t>
  </si>
  <si>
    <t>安徽一帆新材料科技有限公司</t>
  </si>
  <si>
    <t>安徽三信化工有限公司</t>
  </si>
  <si>
    <t>贵池区</t>
  </si>
  <si>
    <t>安徽省池州新赛德化工有限公司</t>
  </si>
  <si>
    <t>关停</t>
  </si>
  <si>
    <t>中冶南方(池州)气体有限公司</t>
  </si>
  <si>
    <t>池州盈德气体有限公司</t>
  </si>
  <si>
    <t>安徽蒂姆新材料科技有限公司</t>
  </si>
  <si>
    <t>池州中钼催化剂有限公司</t>
  </si>
  <si>
    <t>备注：是否属于化工企业【按照工信部门化工行业管理，主要包括国家统计局《国民经济行业分类》中：代码25石油、煤炭及其他燃料加工业中的“2511原油加工及石油制品制造”、“2522煤制合成气生产”和“2523煤制液体燃料生产”；代码26化学原料和化学制品制造业（不包括“267炸药、火工及焰火产品制造”和“268日用化学产品制造”）；代码291橡胶制品业】</t>
  </si>
  <si>
    <t>第一批安徽省化工园区名单</t>
  </si>
  <si>
    <t>各市面积
排序</t>
  </si>
  <si>
    <t>剩余土地面积</t>
  </si>
  <si>
    <t>所在市</t>
  </si>
  <si>
    <t>园区名称</t>
  </si>
  <si>
    <t>规划面积
（单位：平方公里）</t>
  </si>
  <si>
    <t>主导产业</t>
  </si>
  <si>
    <r>
      <rPr>
        <sz val="11"/>
        <color rgb="FFFF0000"/>
        <rFont val="宋体"/>
        <charset val="134"/>
        <scheme val="minor"/>
      </rPr>
      <t>3</t>
    </r>
    <r>
      <rPr>
        <sz val="11"/>
        <color theme="1"/>
        <rFont val="宋体"/>
        <charset val="134"/>
        <scheme val="minor"/>
      </rPr>
      <t xml:space="preserve">
（19.12）</t>
    </r>
  </si>
  <si>
    <t>合肥市</t>
  </si>
  <si>
    <t>合肥新站化工园区</t>
  </si>
  <si>
    <t>主导产业平板显示及电子信息产业配套，主要企业有合肥京东方光电科技有限公司、合肥鑫晟光电科技有限公司、彩虹（合肥）液晶玻璃有限公司、合肥彩虹蓝光科技有限公司、彩虹（合肥）光伏有限公司等。</t>
  </si>
  <si>
    <t>合肥经开化工园区</t>
  </si>
  <si>
    <t>主导产业电子化工材料，属于国家重大生产力布局项目需配套建设的专业化工园区（为长鑫存储等配套）。</t>
  </si>
  <si>
    <t>合肥巢湖化工园区</t>
  </si>
  <si>
    <t>主导产业精细化工及化工新材料，主要企业皖维集团</t>
  </si>
  <si>
    <t>合肥肥东化工园区</t>
  </si>
  <si>
    <t>主导产业绿色化工及新材料产业、高端装备制造业、智能产业、生产性物流产业，主要企业有中盐安徽红四方股份有限公司、马钢（合肥）板材公司、金阳（安徽）环保科技股份有限公司、安徽丰乐农化有限公司、中节能（合肥）可再生能源有限公司。</t>
  </si>
  <si>
    <t>合肥庐江化工园区</t>
  </si>
  <si>
    <t>主导产业新型化工、新材料，新型矿业、资源循环利用和现代物流等</t>
  </si>
  <si>
    <r>
      <rPr>
        <sz val="11"/>
        <color rgb="FFFF0000"/>
        <rFont val="宋体"/>
        <charset val="134"/>
        <scheme val="minor"/>
      </rPr>
      <t>9</t>
    </r>
    <r>
      <rPr>
        <sz val="11"/>
        <color theme="1"/>
        <rFont val="宋体"/>
        <charset val="134"/>
        <scheme val="minor"/>
      </rPr>
      <t xml:space="preserve">
（11.68）</t>
    </r>
  </si>
  <si>
    <t>淮北市</t>
  </si>
  <si>
    <t>淮北临涣化工园区</t>
  </si>
  <si>
    <t>主导产业煤化工</t>
  </si>
  <si>
    <t>淮北濉溪化工园区</t>
  </si>
  <si>
    <t>基地依托现代煤化工产业基础，围绕焦炉气深加工、粗苯深加工、煤焦油深加工三大产业链，发展煤电配套、精细化工、碳基新材料、新型合成材料四大产业集群。基地代表性企业有临涣焦化、安徽卓泰化工、安徽润岳科技、安徽碳鑫科技等。2019年，基地规上企业实现产值119亿元，固定资产投资完成22亿元，财政收入3.6亿元。</t>
  </si>
  <si>
    <r>
      <rPr>
        <sz val="11"/>
        <color rgb="FFFF0000"/>
        <rFont val="宋体"/>
        <charset val="134"/>
        <scheme val="minor"/>
      </rPr>
      <t>15</t>
    </r>
    <r>
      <rPr>
        <sz val="11"/>
        <color theme="1"/>
        <rFont val="宋体"/>
        <charset val="134"/>
        <scheme val="minor"/>
      </rPr>
      <t xml:space="preserve">
（2.8）</t>
    </r>
  </si>
  <si>
    <t>亳州市</t>
  </si>
  <si>
    <t>亳州涡阳化工园区</t>
  </si>
  <si>
    <t>园区内仅有华夏气体（乙炔、氧气等）1家化工企业在运营。</t>
  </si>
  <si>
    <r>
      <rPr>
        <sz val="11"/>
        <color rgb="FFFF0000"/>
        <rFont val="宋体"/>
        <charset val="134"/>
        <scheme val="minor"/>
      </rPr>
      <t>10</t>
    </r>
    <r>
      <rPr>
        <sz val="11"/>
        <color theme="1"/>
        <rFont val="宋体"/>
        <charset val="134"/>
        <scheme val="minor"/>
      </rPr>
      <t xml:space="preserve">
（10.64）</t>
    </r>
  </si>
  <si>
    <t>宿州市</t>
  </si>
  <si>
    <t>宿州经开化工园区</t>
  </si>
  <si>
    <t>主导产业生物医药，主要企业有新宇药业、丰汇医药、亿帆药业、赛睿药业、达铭实业、国药控股、华康医药等生物医药类项目以及科立华化工、雪龙纤维、安特食品、中粮生化等其他化工项目。</t>
  </si>
  <si>
    <t>宿州萧县化工园区</t>
  </si>
  <si>
    <t>主导产业特种防腐涂料、还原染料、金属表面处理剂和金属加工液、水性阴极电泳涂料和电泳设备、绝缘材料，主要企业有安徽新大陆特种涂料有限责任公司、安徽凯奇化工科技股份有限公司、安徽舜邦精细化工有限公司、安徽金辰化工有限公司、安徽腾远化工科技有限公司、萧县亚太绝缘材料有限公司、安徽禾健生物科技有限公司。</t>
  </si>
  <si>
    <r>
      <rPr>
        <sz val="11"/>
        <color rgb="FFFF0000"/>
        <rFont val="宋体"/>
        <charset val="134"/>
        <scheme val="minor"/>
      </rPr>
      <t>8</t>
    </r>
    <r>
      <rPr>
        <sz val="11"/>
        <color theme="1"/>
        <rFont val="宋体"/>
        <charset val="134"/>
        <scheme val="minor"/>
      </rPr>
      <t xml:space="preserve">
（11.7）</t>
    </r>
  </si>
  <si>
    <t>蚌埠市</t>
  </si>
  <si>
    <t>蚌埠淮上化工园区</t>
  </si>
  <si>
    <t>主导产业精细化工及新材料、生物医药</t>
  </si>
  <si>
    <t>蚌埠固镇化工园区</t>
  </si>
  <si>
    <t>主导产业生物化工，企业有丰原集团等</t>
  </si>
  <si>
    <r>
      <rPr>
        <sz val="11"/>
        <color rgb="FFFF0000"/>
        <rFont val="宋体"/>
        <charset val="134"/>
        <scheme val="minor"/>
      </rPr>
      <t>5</t>
    </r>
    <r>
      <rPr>
        <sz val="11"/>
        <color theme="1"/>
        <rFont val="宋体"/>
        <charset val="134"/>
        <scheme val="minor"/>
      </rPr>
      <t xml:space="preserve">
（14.23）</t>
    </r>
  </si>
  <si>
    <t>阜阳市</t>
  </si>
  <si>
    <t>阜阳太和化工园区</t>
  </si>
  <si>
    <t>主导产业医药化工，主要企业有安徽贝克联合制药有限公司、安徽德信佳生物医药有限公司、安徽盛康药业有限公司、安徽瑞邦香料有限公司、</t>
  </si>
  <si>
    <t>阜阳颍东化工园区</t>
  </si>
  <si>
    <t>主导产业是煤基化工新材料，配套发展化学专用品、煤炭及副产品循环经济产业，兼顾传统化工产业升级等。目前园区已投产企业2家，正在试运行的企业1家，在建企业1家。主要产品是苯乙烯、甲苯、甲醇、硫酸、二甘醇胺和吗啉等。园区主要企业安徽昊源化工集团2019年实现税收15624.09万元。</t>
  </si>
  <si>
    <t>阜阳颍上化工园区</t>
  </si>
  <si>
    <t>主导产业煤化工，重点发展清洁能源和精细化工，配套发展新材料及医药中间体产业。目前有安徽国泰化工等项目已建成投产，安徽新孚能源等项目正在建设。主要产品有硫酸钾、聚氯化铝、硫磺、双氧水等。主要生产企业国泰化工2019年实现销售收入2.25亿元，所得税238万元。</t>
  </si>
  <si>
    <r>
      <rPr>
        <sz val="11"/>
        <color rgb="FFFF0000"/>
        <rFont val="宋体"/>
        <charset val="134"/>
        <scheme val="minor"/>
      </rPr>
      <t>11</t>
    </r>
    <r>
      <rPr>
        <sz val="11"/>
        <color theme="1"/>
        <rFont val="宋体"/>
        <charset val="134"/>
        <scheme val="minor"/>
      </rPr>
      <t xml:space="preserve">
（8.83）</t>
    </r>
  </si>
  <si>
    <t>淮南市</t>
  </si>
  <si>
    <t>淮南经开化工园区</t>
  </si>
  <si>
    <t>主导产业生物医药、新型医药化工</t>
  </si>
  <si>
    <t>淮南潘集化工园区</t>
  </si>
  <si>
    <t>主导产业新型煤化工、精细化工与化工新材料，主要企业有中安联合煤化有限责任公司、安徽远达催化剂有限公司、淮南舜天合成材料有限责任公司。</t>
  </si>
  <si>
    <r>
      <rPr>
        <sz val="11"/>
        <color rgb="FFFF0000"/>
        <rFont val="宋体"/>
        <charset val="134"/>
        <scheme val="minor"/>
      </rPr>
      <t>1</t>
    </r>
    <r>
      <rPr>
        <sz val="11"/>
        <color theme="1"/>
        <rFont val="宋体"/>
        <charset val="134"/>
        <scheme val="minor"/>
      </rPr>
      <t xml:space="preserve">
（28.82）</t>
    </r>
  </si>
  <si>
    <t>滁州市</t>
  </si>
  <si>
    <t>滁州定远化工园区</t>
  </si>
  <si>
    <t>主导产业为盐化工及下游产业、主导产业化工新材料及专用化学品、配套加工制造业，主要企业有安徽华塑股份有限公司、安徽泉盛化工有限公司、安徽华塑包装材料有限公司、安徽华甬新材料有限公司、安徽华纳化学工业有限公司、安徽富丽华科技有限公司、安徽艾蒂贝生物科技有限公司、安徽天择化工有限公司、安徽阳城化工有限公司、安徽伸春有机玻璃有限公司、定远县丹宝树脂有限公司等。</t>
  </si>
  <si>
    <t>滁州来安化工园区</t>
  </si>
  <si>
    <t>主导产业为以石油下游深加工、精细化工、医药化工、化工新材料，主要企业有金禾实业、中普石油、金邦医药、润达溶剂等。</t>
  </si>
  <si>
    <t>滁州全椒化工园区</t>
  </si>
  <si>
    <t>主导产业化工新材料、电子新材料，企业有全椒南大光电材料有限公司、全椒科华微电子材料有限公司、安徽博泰电子材料有限公司、安徽金桥德克科技有限公司、全椒科利德电子材料有限公司。</t>
  </si>
  <si>
    <t>滁州天长化工园区</t>
  </si>
  <si>
    <t>主导产业化工新材料、医药中间体、环保型涂料，主要企业有安徽开林新材料股份有限公司，安徽徽帮漆业有限公司、天长市金石涂料有限公司、安徽修一制药有限公司、滁州市默尔新材料有限公司。</t>
  </si>
  <si>
    <t>滁州明光化工园区</t>
  </si>
  <si>
    <t>主导产业涂料类，主要企业安徽三棵树涂料有限公司。</t>
  </si>
  <si>
    <r>
      <rPr>
        <sz val="11"/>
        <color rgb="FFFF0000"/>
        <rFont val="宋体"/>
        <charset val="134"/>
        <scheme val="minor"/>
      </rPr>
      <t>16</t>
    </r>
    <r>
      <rPr>
        <sz val="11"/>
        <color theme="1"/>
        <rFont val="宋体"/>
        <charset val="134"/>
        <scheme val="minor"/>
      </rPr>
      <t xml:space="preserve">
（2.14）</t>
    </r>
  </si>
  <si>
    <t>六安市</t>
  </si>
  <si>
    <t>六安叶集化工园区</t>
  </si>
  <si>
    <t>主导产业精细化工</t>
  </si>
  <si>
    <r>
      <rPr>
        <sz val="11"/>
        <color rgb="FFFF0000"/>
        <rFont val="宋体"/>
        <charset val="134"/>
        <scheme val="minor"/>
      </rPr>
      <t>7</t>
    </r>
    <r>
      <rPr>
        <sz val="11"/>
        <color theme="1"/>
        <rFont val="宋体"/>
        <charset val="134"/>
        <scheme val="minor"/>
      </rPr>
      <t xml:space="preserve">
（12.21）</t>
    </r>
  </si>
  <si>
    <t>马鞍山市</t>
  </si>
  <si>
    <t>马鞍山慈湖化工园区</t>
  </si>
  <si>
    <t>主导产业化工新材料，主要企业有安徽金星钛白（集团）有限公司、马鞍山立白日化有限公司、安徽金桐精细化学有限公司、中橡（马鞍山）化学工业有限公司</t>
  </si>
  <si>
    <t>马鞍山当涂化工园区</t>
  </si>
  <si>
    <t>主导产业现代化工、生物医药、新材料，主要企业有安徽国星生物化学有限公司、安徽瑞邦生物科技有限公司、安徽超美化工科技有限公司、马钢集团绿能技术开发有限公司、安徽华庆石化实业有限公司、马鞍山市中庆石化有限责任公司。</t>
  </si>
  <si>
    <t>马鞍山雨山化工园区</t>
  </si>
  <si>
    <t>主要产业有马钢奥瑟亚化工有限公司35万吨炭/年焦油加工项目，主要企业有马钢奥瑟亚化工有限公司、安徽金奥博化工科技有限公司。</t>
  </si>
  <si>
    <t>马鞍山和县化工园区</t>
  </si>
  <si>
    <t>主导产业石油下游产品深加工、精细化工、化工新材料、氯碱化工和生物医药化工等五大产业链，同时发展港口仓储物流贸易经济。主要企业有安徽海德化工科技有限公司、安徽华星化工有限公司、安徽同心化工有限公司、安徽华昌高科药业有限公司、安徽裕河新材料有限公司、安徽晟然绝缘材料有限公司、安徽晟捷新能源科技有限公司等。</t>
  </si>
  <si>
    <r>
      <rPr>
        <sz val="11"/>
        <color rgb="FFFF0000"/>
        <rFont val="宋体"/>
        <charset val="134"/>
        <scheme val="minor"/>
      </rPr>
      <t>13</t>
    </r>
    <r>
      <rPr>
        <sz val="11"/>
        <color theme="1"/>
        <rFont val="宋体"/>
        <charset val="134"/>
        <scheme val="minor"/>
      </rPr>
      <t xml:space="preserve">
（4.59）</t>
    </r>
  </si>
  <si>
    <t>芜湖市</t>
  </si>
  <si>
    <t>芜湖经开化工园区</t>
  </si>
  <si>
    <t>主导产业光电信息、新材料等行业，主要企业有安徽三安光电有限公司、安徽三安气体有限公司、安徽德豪润达光电科技有限公司、安徽神剑新材料股份有限公司等。</t>
  </si>
  <si>
    <r>
      <rPr>
        <sz val="11"/>
        <color rgb="FFFF0000"/>
        <rFont val="宋体"/>
        <charset val="134"/>
        <scheme val="minor"/>
      </rPr>
      <t>12</t>
    </r>
    <r>
      <rPr>
        <sz val="11"/>
        <color theme="1"/>
        <rFont val="宋体"/>
        <charset val="134"/>
        <scheme val="minor"/>
      </rPr>
      <t xml:space="preserve">
（6.71）</t>
    </r>
  </si>
  <si>
    <t>宣城市</t>
  </si>
  <si>
    <t>宣城高新化工园区</t>
  </si>
  <si>
    <t>主导产业智能制造、新材料、医药化工，形成以安徽汇宇能源发展有限公司、安徽宣城金宏化工有限公司、国药集团精方（安徽）药业股份有限公司为龙头的C4深加工、二硫化碳、生物医药产业链。</t>
  </si>
  <si>
    <t>宣城宁国化工园区</t>
  </si>
  <si>
    <t>主导产业化学肥料</t>
  </si>
  <si>
    <t>宣城广德化工园区</t>
  </si>
  <si>
    <t>主导产业农药原药及其制剂、医药中间体、光气化产品的生产，主要企业有安徽广信农化股份有限公司、苏农（广德）生物科技有限公司(在建）。</t>
  </si>
  <si>
    <r>
      <rPr>
        <sz val="11"/>
        <color rgb="FFFF0000"/>
        <rFont val="宋体"/>
        <charset val="134"/>
        <scheme val="minor"/>
      </rPr>
      <t>4</t>
    </r>
    <r>
      <rPr>
        <sz val="11"/>
        <color theme="1"/>
        <rFont val="宋体"/>
        <charset val="134"/>
        <scheme val="minor"/>
      </rPr>
      <t xml:space="preserve">
（17.39）</t>
    </r>
  </si>
  <si>
    <t>铜陵市</t>
  </si>
  <si>
    <t>铜陵经开化工园区</t>
  </si>
  <si>
    <t>主导产业以铜基新材料产业为主导，电子信息材料、先进装备制造业、精细化工产业为支撑的四大特色产业集群。</t>
  </si>
  <si>
    <t>铜陵横港化工园区</t>
  </si>
  <si>
    <t>主导产业磷化工、硫化工、颜料化工及有机化工</t>
  </si>
  <si>
    <r>
      <rPr>
        <sz val="11"/>
        <color rgb="FFFF0000"/>
        <rFont val="宋体"/>
        <charset val="134"/>
        <scheme val="minor"/>
      </rPr>
      <t>6</t>
    </r>
    <r>
      <rPr>
        <sz val="11"/>
        <color theme="1"/>
        <rFont val="宋体"/>
        <charset val="134"/>
        <scheme val="minor"/>
      </rPr>
      <t xml:space="preserve">
（13.62）</t>
    </r>
  </si>
  <si>
    <t>池州市</t>
  </si>
  <si>
    <t>池州东至化工园区</t>
  </si>
  <si>
    <t>主导产业化工新材料和生物医药</t>
  </si>
  <si>
    <r>
      <rPr>
        <sz val="11"/>
        <color rgb="FFFF0000"/>
        <rFont val="宋体"/>
        <charset val="134"/>
        <scheme val="minor"/>
      </rPr>
      <t>2</t>
    </r>
    <r>
      <rPr>
        <sz val="11"/>
        <color theme="1"/>
        <rFont val="宋体"/>
        <charset val="134"/>
        <scheme val="minor"/>
      </rPr>
      <t xml:space="preserve">
（28.35）</t>
    </r>
  </si>
  <si>
    <t>安庆市</t>
  </si>
  <si>
    <t>安庆高新化工园区</t>
  </si>
  <si>
    <t>主导产业化工新材料、生物医药，入驻企业117家，代表性企业包括曙光集团、飞凯高分子、泰发能源、普利制药、中玺高分子材料、虹泰生物基新材料、鼎旺药业、恩瑞特药业等。2019年园区企业实现税收47093亿元。</t>
  </si>
  <si>
    <t>安庆石化化工园区</t>
  </si>
  <si>
    <t>主导产业石油炼化</t>
  </si>
  <si>
    <r>
      <rPr>
        <sz val="11"/>
        <color rgb="FFFF0000"/>
        <rFont val="宋体"/>
        <charset val="134"/>
        <scheme val="minor"/>
      </rPr>
      <t>14</t>
    </r>
    <r>
      <rPr>
        <sz val="11"/>
        <color theme="1"/>
        <rFont val="宋体"/>
        <charset val="134"/>
        <scheme val="minor"/>
      </rPr>
      <t xml:space="preserve">
（3.42）</t>
    </r>
  </si>
  <si>
    <t>黄山市</t>
  </si>
  <si>
    <t>黄山歙县化工园区</t>
  </si>
  <si>
    <t>主导产业精细化工及新材料</t>
  </si>
  <si>
    <t>黄山徽州化工园区</t>
  </si>
  <si>
    <t>主导产业精细化工及新材料，主要企业有华惠、恒新远、神剑、锦峰、泰达等。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</si>
</sst>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sz val="11"/>
      <color rgb="FFFF0000"/>
      <name val="宋体"/>
      <charset val="134"/>
      <scheme val="minor"/>
    </font>
    <font>
      <sz val="11"/>
      <color indexed="8"/>
      <name val="宋体"/>
      <charset val="134"/>
    </font>
    <font>
      <b/>
      <sz val="12"/>
      <color rgb="FF000000"/>
      <name val="宋体"/>
      <charset val="134"/>
    </font>
    <font>
      <sz val="10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4"/>
      <color theme="1"/>
      <name val="宋体"/>
      <charset val="134"/>
      <scheme val="minor"/>
    </font>
    <font>
      <sz val="11"/>
      <color indexed="8"/>
      <name val="等线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7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1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4" fillId="0" borderId="0">
      <alignment vertical="center"/>
    </xf>
    <xf numFmtId="0" fontId="13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7" fillId="22" borderId="10" applyNumberFormat="0" applyAlignment="0" applyProtection="0">
      <alignment vertical="center"/>
    </xf>
    <xf numFmtId="0" fontId="26" fillId="22" borderId="5" applyNumberFormat="0" applyAlignment="0" applyProtection="0">
      <alignment vertical="center"/>
    </xf>
    <xf numFmtId="0" fontId="4" fillId="0" borderId="0">
      <alignment vertical="center"/>
    </xf>
    <xf numFmtId="0" fontId="28" fillId="27" borderId="11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0"/>
    <xf numFmtId="0" fontId="13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2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 applyProtection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7" fillId="0" borderId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2" borderId="1" xfId="58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</cellXfs>
  <cellStyles count="7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常规 3 6 2" xfId="14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常规_Sheet1_9" xfId="27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常规_Sheet5_入园企业（698家）" xfId="39"/>
    <cellStyle name="20% - 强调文字颜色 2" xfId="40" builtinId="34"/>
    <cellStyle name="40% - 强调文字颜色 2" xfId="41" builtinId="35"/>
    <cellStyle name="强调文字颜色 3" xfId="42" builtinId="37"/>
    <cellStyle name="常规_Sheet5_未入园企业（289家）_1" xfId="43"/>
    <cellStyle name="强调文字颜色 4" xfId="44" builtinId="41"/>
    <cellStyle name="常规_Sheet5_未入园企业（289家）" xfId="45"/>
    <cellStyle name="20% - 强调文字颜色 4" xfId="46" builtinId="42"/>
    <cellStyle name="40% - 强调文字颜色 4" xfId="47" builtinId="43"/>
    <cellStyle name="强调文字颜色 5" xfId="48" builtinId="45"/>
    <cellStyle name="40% - 强调文字颜色 5" xfId="49" builtinId="47"/>
    <cellStyle name="60% - 强调文字颜色 5" xfId="50" builtinId="48"/>
    <cellStyle name="常规 3 4" xfId="51"/>
    <cellStyle name="强调文字颜色 6" xfId="52" builtinId="49"/>
    <cellStyle name="常规 2 2 12 2" xfId="53"/>
    <cellStyle name="40% - 强调文字颜色 6" xfId="54" builtinId="51"/>
    <cellStyle name="60% - 强调文字颜色 6" xfId="55" builtinId="52"/>
    <cellStyle name="常规_Sheet1_5" xfId="56"/>
    <cellStyle name="常规 3 6_入园企业（698家）" xfId="57"/>
    <cellStyle name="常规 2" xfId="58"/>
    <cellStyle name="常规 11" xfId="59"/>
    <cellStyle name="常规 4" xfId="60"/>
    <cellStyle name="常规 5" xfId="61"/>
    <cellStyle name="常规 3 6" xfId="62"/>
    <cellStyle name="常规_Sheet5" xfId="63"/>
    <cellStyle name="常规 3 5" xfId="64"/>
    <cellStyle name="常规 2 8" xfId="65"/>
    <cellStyle name="常规_Sheet1_6" xfId="66"/>
    <cellStyle name="常规_Sheet5_入园企业（698家）_1" xfId="67"/>
    <cellStyle name="常规 2 6" xfId="68"/>
    <cellStyle name="常规 2_Sheet5" xfId="69"/>
    <cellStyle name="常规 7" xfId="70"/>
    <cellStyle name="常规 3" xfId="71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0"/>
  <sheetViews>
    <sheetView tabSelected="1" workbookViewId="0">
      <selection activeCell="M1" sqref="M1"/>
    </sheetView>
  </sheetViews>
  <sheetFormatPr defaultColWidth="9" defaultRowHeight="13.5" outlineLevelCol="3"/>
  <cols>
    <col min="1" max="1" width="5.38333333333333" customWidth="1"/>
    <col min="2" max="2" width="29.2" customWidth="1"/>
    <col min="3" max="3" width="20.5583333333333" style="1" customWidth="1"/>
    <col min="4" max="4" width="15.1083333333333" style="1" customWidth="1"/>
  </cols>
  <sheetData>
    <row r="1" ht="69" customHeight="1" spans="1:4">
      <c r="A1" s="15" t="s">
        <v>0</v>
      </c>
      <c r="B1" s="15"/>
      <c r="C1" s="15"/>
      <c r="D1" s="15"/>
    </row>
    <row r="2" ht="56" customHeight="1" spans="1:4">
      <c r="A2" s="16" t="s">
        <v>1</v>
      </c>
      <c r="B2" s="16" t="s">
        <v>2</v>
      </c>
      <c r="C2" s="16" t="s">
        <v>3</v>
      </c>
      <c r="D2" s="16" t="s">
        <v>4</v>
      </c>
    </row>
    <row r="3" s="14" customFormat="1" ht="65" customHeight="1" spans="1:4">
      <c r="A3" s="17">
        <v>1</v>
      </c>
      <c r="B3" s="18" t="s">
        <v>5</v>
      </c>
      <c r="C3" s="18" t="s">
        <v>6</v>
      </c>
      <c r="D3" s="18"/>
    </row>
    <row r="4" s="14" customFormat="1" ht="65" customHeight="1" spans="1:4">
      <c r="A4" s="17">
        <v>2</v>
      </c>
      <c r="B4" s="18" t="s">
        <v>7</v>
      </c>
      <c r="C4" s="18" t="s">
        <v>6</v>
      </c>
      <c r="D4" s="18"/>
    </row>
    <row r="5" s="14" customFormat="1" ht="65" customHeight="1" spans="1:4">
      <c r="A5" s="17">
        <v>3</v>
      </c>
      <c r="B5" s="18" t="s">
        <v>8</v>
      </c>
      <c r="C5" s="18" t="s">
        <v>6</v>
      </c>
      <c r="D5" s="18" t="s">
        <v>9</v>
      </c>
    </row>
    <row r="6" s="14" customFormat="1" ht="65" customHeight="1" spans="1:4">
      <c r="A6" s="17">
        <v>4</v>
      </c>
      <c r="B6" s="18" t="s">
        <v>10</v>
      </c>
      <c r="C6" s="18" t="s">
        <v>6</v>
      </c>
      <c r="D6" s="18"/>
    </row>
    <row r="7" s="14" customFormat="1" ht="65" customHeight="1" spans="1:4">
      <c r="A7" s="17">
        <v>5</v>
      </c>
      <c r="B7" s="18" t="s">
        <v>11</v>
      </c>
      <c r="C7" s="18" t="s">
        <v>6</v>
      </c>
      <c r="D7" s="18"/>
    </row>
    <row r="8" s="14" customFormat="1" ht="65" customHeight="1" spans="1:4">
      <c r="A8" s="17">
        <v>6</v>
      </c>
      <c r="B8" s="18" t="s">
        <v>12</v>
      </c>
      <c r="C8" s="18" t="s">
        <v>6</v>
      </c>
      <c r="D8" s="18"/>
    </row>
    <row r="9" s="14" customFormat="1" ht="65" customHeight="1" spans="1:4">
      <c r="A9" s="17">
        <v>7</v>
      </c>
      <c r="B9" s="18" t="s">
        <v>13</v>
      </c>
      <c r="C9" s="18" t="s">
        <v>6</v>
      </c>
      <c r="D9" s="18"/>
    </row>
    <row r="10" s="14" customFormat="1" ht="65" customHeight="1" spans="1:4">
      <c r="A10" s="17">
        <v>8</v>
      </c>
      <c r="B10" s="18" t="s">
        <v>14</v>
      </c>
      <c r="C10" s="18" t="s">
        <v>6</v>
      </c>
      <c r="D10" s="18"/>
    </row>
    <row r="11" s="14" customFormat="1" ht="65" customHeight="1" spans="1:4">
      <c r="A11" s="17">
        <v>9</v>
      </c>
      <c r="B11" s="18" t="s">
        <v>15</v>
      </c>
      <c r="C11" s="18" t="s">
        <v>6</v>
      </c>
      <c r="D11" s="18"/>
    </row>
    <row r="12" s="14" customFormat="1" ht="65" customHeight="1" spans="1:4">
      <c r="A12" s="17">
        <v>10</v>
      </c>
      <c r="B12" s="18" t="s">
        <v>16</v>
      </c>
      <c r="C12" s="18" t="s">
        <v>6</v>
      </c>
      <c r="D12" s="18"/>
    </row>
    <row r="13" s="14" customFormat="1" ht="65" customHeight="1" spans="1:4">
      <c r="A13" s="17">
        <v>11</v>
      </c>
      <c r="B13" s="18" t="s">
        <v>17</v>
      </c>
      <c r="C13" s="18" t="s">
        <v>6</v>
      </c>
      <c r="D13" s="18"/>
    </row>
    <row r="14" s="14" customFormat="1" ht="65" customHeight="1" spans="1:4">
      <c r="A14" s="17">
        <v>12</v>
      </c>
      <c r="B14" s="18" t="s">
        <v>18</v>
      </c>
      <c r="C14" s="18" t="s">
        <v>6</v>
      </c>
      <c r="D14" s="18"/>
    </row>
    <row r="15" s="14" customFormat="1" ht="65" customHeight="1" spans="1:4">
      <c r="A15" s="17">
        <v>13</v>
      </c>
      <c r="B15" s="18" t="s">
        <v>19</v>
      </c>
      <c r="C15" s="18" t="s">
        <v>6</v>
      </c>
      <c r="D15" s="18"/>
    </row>
    <row r="16" s="14" customFormat="1" ht="65" customHeight="1" spans="1:4">
      <c r="A16" s="17">
        <v>14</v>
      </c>
      <c r="B16" s="18" t="s">
        <v>20</v>
      </c>
      <c r="C16" s="18" t="s">
        <v>6</v>
      </c>
      <c r="D16" s="18" t="s">
        <v>21</v>
      </c>
    </row>
    <row r="17" s="14" customFormat="1" ht="65" customHeight="1" spans="1:4">
      <c r="A17" s="17">
        <v>15</v>
      </c>
      <c r="B17" s="18" t="s">
        <v>22</v>
      </c>
      <c r="C17" s="18" t="s">
        <v>6</v>
      </c>
      <c r="D17" s="18"/>
    </row>
    <row r="18" s="14" customFormat="1" ht="65" customHeight="1" spans="1:4">
      <c r="A18" s="17">
        <v>16</v>
      </c>
      <c r="B18" s="18" t="s">
        <v>23</v>
      </c>
      <c r="C18" s="18" t="s">
        <v>6</v>
      </c>
      <c r="D18" s="18"/>
    </row>
    <row r="19" s="14" customFormat="1" ht="65" customHeight="1" spans="1:4">
      <c r="A19" s="17">
        <v>17</v>
      </c>
      <c r="B19" s="18" t="s">
        <v>24</v>
      </c>
      <c r="C19" s="18" t="s">
        <v>6</v>
      </c>
      <c r="D19" s="18"/>
    </row>
    <row r="20" s="14" customFormat="1" ht="65" customHeight="1" spans="1:4">
      <c r="A20" s="17">
        <v>18</v>
      </c>
      <c r="B20" s="18" t="s">
        <v>25</v>
      </c>
      <c r="C20" s="18" t="s">
        <v>6</v>
      </c>
      <c r="D20" s="18"/>
    </row>
    <row r="21" s="14" customFormat="1" ht="65" customHeight="1" spans="1:4">
      <c r="A21" s="17">
        <v>19</v>
      </c>
      <c r="B21" s="18" t="s">
        <v>26</v>
      </c>
      <c r="C21" s="18" t="s">
        <v>6</v>
      </c>
      <c r="D21" s="18"/>
    </row>
    <row r="22" s="14" customFormat="1" ht="65" customHeight="1" spans="1:4">
      <c r="A22" s="17">
        <v>20</v>
      </c>
      <c r="B22" s="18" t="s">
        <v>27</v>
      </c>
      <c r="C22" s="18" t="s">
        <v>6</v>
      </c>
      <c r="D22" s="18" t="s">
        <v>21</v>
      </c>
    </row>
    <row r="23" s="14" customFormat="1" ht="65" customHeight="1" spans="1:4">
      <c r="A23" s="17">
        <v>21</v>
      </c>
      <c r="B23" s="18" t="s">
        <v>28</v>
      </c>
      <c r="C23" s="18" t="s">
        <v>6</v>
      </c>
      <c r="D23" s="18"/>
    </row>
    <row r="24" s="14" customFormat="1" ht="65" customHeight="1" spans="1:4">
      <c r="A24" s="17">
        <v>22</v>
      </c>
      <c r="B24" s="18" t="s">
        <v>29</v>
      </c>
      <c r="C24" s="18" t="s">
        <v>6</v>
      </c>
      <c r="D24" s="18"/>
    </row>
    <row r="25" s="14" customFormat="1" ht="65" customHeight="1" spans="1:4">
      <c r="A25" s="17">
        <v>23</v>
      </c>
      <c r="B25" s="18" t="s">
        <v>30</v>
      </c>
      <c r="C25" s="18" t="s">
        <v>6</v>
      </c>
      <c r="D25" s="18"/>
    </row>
    <row r="26" s="14" customFormat="1" ht="65" customHeight="1" spans="1:4">
      <c r="A26" s="17">
        <v>24</v>
      </c>
      <c r="B26" s="18" t="s">
        <v>31</v>
      </c>
      <c r="C26" s="18" t="s">
        <v>6</v>
      </c>
      <c r="D26" s="18"/>
    </row>
    <row r="27" s="14" customFormat="1" ht="65" customHeight="1" spans="1:4">
      <c r="A27" s="17">
        <v>25</v>
      </c>
      <c r="B27" s="18" t="s">
        <v>32</v>
      </c>
      <c r="C27" s="18" t="s">
        <v>6</v>
      </c>
      <c r="D27" s="18"/>
    </row>
    <row r="28" s="14" customFormat="1" ht="65" customHeight="1" spans="1:4">
      <c r="A28" s="17">
        <v>26</v>
      </c>
      <c r="B28" s="18" t="s">
        <v>33</v>
      </c>
      <c r="C28" s="18" t="s">
        <v>6</v>
      </c>
      <c r="D28" s="18" t="s">
        <v>34</v>
      </c>
    </row>
    <row r="29" s="14" customFormat="1" ht="65" customHeight="1" spans="1:4">
      <c r="A29" s="17">
        <v>27</v>
      </c>
      <c r="B29" s="18" t="s">
        <v>35</v>
      </c>
      <c r="C29" s="18" t="s">
        <v>6</v>
      </c>
      <c r="D29" s="18"/>
    </row>
    <row r="30" s="14" customFormat="1" ht="65" customHeight="1" spans="1:4">
      <c r="A30" s="17">
        <v>28</v>
      </c>
      <c r="B30" s="18" t="s">
        <v>36</v>
      </c>
      <c r="C30" s="18" t="s">
        <v>6</v>
      </c>
      <c r="D30" s="18"/>
    </row>
    <row r="31" s="14" customFormat="1" ht="65" customHeight="1" spans="1:4">
      <c r="A31" s="17">
        <v>29</v>
      </c>
      <c r="B31" s="18" t="s">
        <v>37</v>
      </c>
      <c r="C31" s="18" t="s">
        <v>6</v>
      </c>
      <c r="D31" s="18"/>
    </row>
    <row r="32" s="14" customFormat="1" ht="65" customHeight="1" spans="1:4">
      <c r="A32" s="17">
        <v>30</v>
      </c>
      <c r="B32" s="18" t="s">
        <v>38</v>
      </c>
      <c r="C32" s="18" t="s">
        <v>6</v>
      </c>
      <c r="D32" s="18"/>
    </row>
    <row r="33" s="14" customFormat="1" ht="65" customHeight="1" spans="1:4">
      <c r="A33" s="17">
        <v>31</v>
      </c>
      <c r="B33" s="18" t="s">
        <v>39</v>
      </c>
      <c r="C33" s="18" t="s">
        <v>6</v>
      </c>
      <c r="D33" s="18"/>
    </row>
    <row r="34" s="14" customFormat="1" ht="65" customHeight="1" spans="1:4">
      <c r="A34" s="17">
        <v>32</v>
      </c>
      <c r="B34" s="18" t="s">
        <v>40</v>
      </c>
      <c r="C34" s="18" t="s">
        <v>6</v>
      </c>
      <c r="D34" s="18"/>
    </row>
    <row r="35" s="14" customFormat="1" ht="65" customHeight="1" spans="1:4">
      <c r="A35" s="17">
        <v>33</v>
      </c>
      <c r="B35" s="18" t="s">
        <v>41</v>
      </c>
      <c r="C35" s="18" t="s">
        <v>6</v>
      </c>
      <c r="D35" s="18"/>
    </row>
    <row r="36" s="14" customFormat="1" ht="65" customHeight="1" spans="1:4">
      <c r="A36" s="17">
        <v>34</v>
      </c>
      <c r="B36" s="18" t="s">
        <v>42</v>
      </c>
      <c r="C36" s="18" t="s">
        <v>6</v>
      </c>
      <c r="D36" s="18" t="s">
        <v>43</v>
      </c>
    </row>
    <row r="37" s="14" customFormat="1" ht="65" customHeight="1" spans="1:4">
      <c r="A37" s="17">
        <v>35</v>
      </c>
      <c r="B37" s="18" t="s">
        <v>44</v>
      </c>
      <c r="C37" s="18" t="s">
        <v>6</v>
      </c>
      <c r="D37" s="18"/>
    </row>
    <row r="38" s="14" customFormat="1" ht="65" customHeight="1" spans="1:4">
      <c r="A38" s="17">
        <v>36</v>
      </c>
      <c r="B38" s="18" t="s">
        <v>45</v>
      </c>
      <c r="C38" s="18" t="s">
        <v>6</v>
      </c>
      <c r="D38" s="18"/>
    </row>
    <row r="39" s="14" customFormat="1" ht="65" customHeight="1" spans="1:4">
      <c r="A39" s="17">
        <v>37</v>
      </c>
      <c r="B39" s="18" t="s">
        <v>46</v>
      </c>
      <c r="C39" s="18" t="s">
        <v>6</v>
      </c>
      <c r="D39" s="18"/>
    </row>
    <row r="40" s="14" customFormat="1" ht="65" customHeight="1" spans="1:4">
      <c r="A40" s="17">
        <v>38</v>
      </c>
      <c r="B40" s="18" t="s">
        <v>47</v>
      </c>
      <c r="C40" s="18" t="s">
        <v>6</v>
      </c>
      <c r="D40" s="18"/>
    </row>
    <row r="41" s="14" customFormat="1" ht="65" customHeight="1" spans="1:4">
      <c r="A41" s="17">
        <v>39</v>
      </c>
      <c r="B41" s="18" t="s">
        <v>48</v>
      </c>
      <c r="C41" s="18" t="s">
        <v>6</v>
      </c>
      <c r="D41" s="18"/>
    </row>
    <row r="42" s="14" customFormat="1" ht="65" customHeight="1" spans="1:4">
      <c r="A42" s="17">
        <v>40</v>
      </c>
      <c r="B42" s="18" t="s">
        <v>49</v>
      </c>
      <c r="C42" s="18" t="s">
        <v>6</v>
      </c>
      <c r="D42" s="18"/>
    </row>
    <row r="43" s="14" customFormat="1" ht="65" customHeight="1" spans="1:4">
      <c r="A43" s="17">
        <v>41</v>
      </c>
      <c r="B43" s="19" t="s">
        <v>50</v>
      </c>
      <c r="C43" s="20" t="s">
        <v>6</v>
      </c>
      <c r="D43" s="21"/>
    </row>
    <row r="44" s="14" customFormat="1" ht="65" customHeight="1" spans="1:4">
      <c r="A44" s="17">
        <v>42</v>
      </c>
      <c r="B44" s="22" t="s">
        <v>51</v>
      </c>
      <c r="C44" s="23" t="s">
        <v>52</v>
      </c>
      <c r="D44" s="21"/>
    </row>
    <row r="45" s="14" customFormat="1" ht="65" customHeight="1" spans="1:4">
      <c r="A45" s="17">
        <v>43</v>
      </c>
      <c r="B45" s="22" t="s">
        <v>53</v>
      </c>
      <c r="C45" s="23" t="s">
        <v>52</v>
      </c>
      <c r="D45" s="21" t="s">
        <v>54</v>
      </c>
    </row>
    <row r="46" s="14" customFormat="1" ht="65" customHeight="1" spans="1:4">
      <c r="A46" s="17">
        <v>44</v>
      </c>
      <c r="B46" s="22" t="s">
        <v>55</v>
      </c>
      <c r="C46" s="23" t="s">
        <v>52</v>
      </c>
      <c r="D46" s="21"/>
    </row>
    <row r="47" s="14" customFormat="1" ht="65" customHeight="1" spans="1:4">
      <c r="A47" s="17">
        <v>45</v>
      </c>
      <c r="B47" s="22" t="s">
        <v>56</v>
      </c>
      <c r="C47" s="23" t="s">
        <v>52</v>
      </c>
      <c r="D47" s="21"/>
    </row>
    <row r="48" s="14" customFormat="1" ht="65" customHeight="1" spans="1:4">
      <c r="A48" s="17">
        <v>46</v>
      </c>
      <c r="B48" s="22" t="s">
        <v>57</v>
      </c>
      <c r="C48" s="23" t="s">
        <v>52</v>
      </c>
      <c r="D48" s="21" t="s">
        <v>34</v>
      </c>
    </row>
    <row r="49" s="14" customFormat="1" ht="65" customHeight="1" spans="1:4">
      <c r="A49" s="17">
        <v>47</v>
      </c>
      <c r="B49" s="22" t="s">
        <v>58</v>
      </c>
      <c r="C49" s="23" t="s">
        <v>52</v>
      </c>
      <c r="D49" s="21"/>
    </row>
    <row r="50" ht="121" customHeight="1" spans="1:4">
      <c r="A50" s="24" t="s">
        <v>59</v>
      </c>
      <c r="B50" s="24"/>
      <c r="C50" s="24"/>
      <c r="D50" s="24"/>
    </row>
  </sheetData>
  <mergeCells count="2">
    <mergeCell ref="A1:D1"/>
    <mergeCell ref="A50:D5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3"/>
  <sheetViews>
    <sheetView workbookViewId="0">
      <selection activeCell="E7" sqref="E7"/>
    </sheetView>
  </sheetViews>
  <sheetFormatPr defaultColWidth="9" defaultRowHeight="13.5" outlineLevelCol="6"/>
  <cols>
    <col min="2" max="3" width="9.88333333333333" style="1" customWidth="1"/>
    <col min="4" max="4" width="12.5" style="1" customWidth="1"/>
    <col min="5" max="5" width="27.25" style="1" customWidth="1"/>
    <col min="6" max="6" width="27.3833333333333" style="1" customWidth="1"/>
    <col min="7" max="7" width="28.5" style="2" customWidth="1"/>
  </cols>
  <sheetData>
    <row r="1" ht="42" customHeight="1" spans="1:7">
      <c r="A1" s="3" t="s">
        <v>60</v>
      </c>
      <c r="B1" s="3"/>
      <c r="C1" s="3"/>
      <c r="D1" s="3"/>
      <c r="E1" s="3"/>
      <c r="F1" s="3"/>
      <c r="G1" s="3"/>
    </row>
    <row r="2" ht="36" customHeight="1" spans="1:7">
      <c r="A2" s="4" t="s">
        <v>1</v>
      </c>
      <c r="B2" s="5" t="s">
        <v>61</v>
      </c>
      <c r="C2" s="5" t="s">
        <v>62</v>
      </c>
      <c r="D2" s="5" t="s">
        <v>63</v>
      </c>
      <c r="E2" s="4" t="s">
        <v>64</v>
      </c>
      <c r="F2" s="5" t="s">
        <v>65</v>
      </c>
      <c r="G2" s="5" t="s">
        <v>66</v>
      </c>
    </row>
    <row r="3" ht="25" customHeight="1" spans="1:7">
      <c r="A3" s="6">
        <v>1</v>
      </c>
      <c r="B3" s="7" t="s">
        <v>67</v>
      </c>
      <c r="C3" s="8"/>
      <c r="D3" s="9" t="s">
        <v>68</v>
      </c>
      <c r="E3" s="10" t="s">
        <v>69</v>
      </c>
      <c r="F3" s="6">
        <v>5.59</v>
      </c>
      <c r="G3" s="11" t="s">
        <v>70</v>
      </c>
    </row>
    <row r="4" ht="25" customHeight="1" spans="1:7">
      <c r="A4" s="6">
        <v>2</v>
      </c>
      <c r="B4" s="12"/>
      <c r="C4" s="6"/>
      <c r="D4" s="6"/>
      <c r="E4" s="10" t="s">
        <v>71</v>
      </c>
      <c r="F4" s="6">
        <v>1.9</v>
      </c>
      <c r="G4" s="11" t="s">
        <v>72</v>
      </c>
    </row>
    <row r="5" ht="25" customHeight="1" spans="1:7">
      <c r="A5" s="6">
        <v>3</v>
      </c>
      <c r="B5" s="12"/>
      <c r="C5" s="6"/>
      <c r="D5" s="6"/>
      <c r="E5" s="10" t="s">
        <v>73</v>
      </c>
      <c r="F5" s="6">
        <v>0.69</v>
      </c>
      <c r="G5" s="11" t="s">
        <v>74</v>
      </c>
    </row>
    <row r="6" ht="25" customHeight="1" spans="1:7">
      <c r="A6" s="6">
        <v>4</v>
      </c>
      <c r="B6" s="12"/>
      <c r="C6" s="6"/>
      <c r="D6" s="6"/>
      <c r="E6" s="10" t="s">
        <v>75</v>
      </c>
      <c r="F6" s="6">
        <v>6.94</v>
      </c>
      <c r="G6" s="11" t="s">
        <v>76</v>
      </c>
    </row>
    <row r="7" ht="25" customHeight="1" spans="1:7">
      <c r="A7" s="6">
        <v>5</v>
      </c>
      <c r="B7" s="13"/>
      <c r="C7" s="6"/>
      <c r="D7" s="6"/>
      <c r="E7" s="10" t="s">
        <v>77</v>
      </c>
      <c r="F7" s="6">
        <v>4</v>
      </c>
      <c r="G7" s="11" t="s">
        <v>78</v>
      </c>
    </row>
    <row r="8" ht="25" customHeight="1" spans="1:7">
      <c r="A8" s="6">
        <v>6</v>
      </c>
      <c r="B8" s="7" t="s">
        <v>79</v>
      </c>
      <c r="C8" s="8"/>
      <c r="D8" s="9" t="s">
        <v>80</v>
      </c>
      <c r="E8" s="6" t="s">
        <v>81</v>
      </c>
      <c r="F8" s="6">
        <v>8.48</v>
      </c>
      <c r="G8" s="11" t="s">
        <v>82</v>
      </c>
    </row>
    <row r="9" ht="25" customHeight="1" spans="1:7">
      <c r="A9" s="6">
        <v>7</v>
      </c>
      <c r="B9" s="13"/>
      <c r="C9" s="6"/>
      <c r="D9" s="6"/>
      <c r="E9" s="6" t="s">
        <v>83</v>
      </c>
      <c r="F9" s="6">
        <v>3.2</v>
      </c>
      <c r="G9" s="11" t="s">
        <v>84</v>
      </c>
    </row>
    <row r="10" ht="35" customHeight="1" spans="1:7">
      <c r="A10" s="6">
        <v>8</v>
      </c>
      <c r="B10" s="8" t="s">
        <v>85</v>
      </c>
      <c r="C10" s="8"/>
      <c r="D10" s="9" t="s">
        <v>86</v>
      </c>
      <c r="E10" s="6" t="s">
        <v>87</v>
      </c>
      <c r="F10" s="6">
        <v>2.8</v>
      </c>
      <c r="G10" s="11" t="s">
        <v>88</v>
      </c>
    </row>
    <row r="11" ht="25" customHeight="1" spans="1:7">
      <c r="A11" s="6">
        <v>9</v>
      </c>
      <c r="B11" s="7" t="s">
        <v>89</v>
      </c>
      <c r="C11" s="8"/>
      <c r="D11" s="9" t="s">
        <v>90</v>
      </c>
      <c r="E11" s="6" t="s">
        <v>91</v>
      </c>
      <c r="F11" s="6">
        <v>6.99</v>
      </c>
      <c r="G11" s="11" t="s">
        <v>92</v>
      </c>
    </row>
    <row r="12" ht="25" customHeight="1" spans="1:7">
      <c r="A12" s="6">
        <v>10</v>
      </c>
      <c r="B12" s="13"/>
      <c r="C12" s="6"/>
      <c r="D12" s="6"/>
      <c r="E12" s="6" t="s">
        <v>93</v>
      </c>
      <c r="F12" s="6">
        <v>3.65</v>
      </c>
      <c r="G12" s="11" t="s">
        <v>94</v>
      </c>
    </row>
    <row r="13" ht="25" customHeight="1" spans="1:7">
      <c r="A13" s="6">
        <v>11</v>
      </c>
      <c r="B13" s="7" t="s">
        <v>95</v>
      </c>
      <c r="C13" s="8"/>
      <c r="D13" s="9" t="s">
        <v>96</v>
      </c>
      <c r="E13" s="6" t="s">
        <v>97</v>
      </c>
      <c r="F13" s="6">
        <v>7.7</v>
      </c>
      <c r="G13" s="11" t="s">
        <v>98</v>
      </c>
    </row>
    <row r="14" ht="25" customHeight="1" spans="1:7">
      <c r="A14" s="6">
        <v>12</v>
      </c>
      <c r="B14" s="13"/>
      <c r="C14" s="6"/>
      <c r="D14" s="6"/>
      <c r="E14" s="6" t="s">
        <v>99</v>
      </c>
      <c r="F14" s="6">
        <v>4</v>
      </c>
      <c r="G14" s="11" t="s">
        <v>100</v>
      </c>
    </row>
    <row r="15" ht="25" customHeight="1" spans="1:7">
      <c r="A15" s="6">
        <v>13</v>
      </c>
      <c r="B15" s="7" t="s">
        <v>101</v>
      </c>
      <c r="C15" s="8"/>
      <c r="D15" s="9" t="s">
        <v>102</v>
      </c>
      <c r="E15" s="6" t="s">
        <v>103</v>
      </c>
      <c r="F15" s="6">
        <v>2.96</v>
      </c>
      <c r="G15" s="11" t="s">
        <v>104</v>
      </c>
    </row>
    <row r="16" ht="25" customHeight="1" spans="1:7">
      <c r="A16" s="6">
        <v>14</v>
      </c>
      <c r="B16" s="12"/>
      <c r="C16" s="6"/>
      <c r="D16" s="6"/>
      <c r="E16" s="6" t="s">
        <v>105</v>
      </c>
      <c r="F16" s="6">
        <v>7.74</v>
      </c>
      <c r="G16" s="11" t="s">
        <v>106</v>
      </c>
    </row>
    <row r="17" ht="25" customHeight="1" spans="1:7">
      <c r="A17" s="6">
        <v>15</v>
      </c>
      <c r="B17" s="13"/>
      <c r="C17" s="6"/>
      <c r="D17" s="6"/>
      <c r="E17" s="6" t="s">
        <v>107</v>
      </c>
      <c r="F17" s="6">
        <v>3.53</v>
      </c>
      <c r="G17" s="11" t="s">
        <v>108</v>
      </c>
    </row>
    <row r="18" ht="25" customHeight="1" spans="1:7">
      <c r="A18" s="6">
        <v>16</v>
      </c>
      <c r="B18" s="7" t="s">
        <v>109</v>
      </c>
      <c r="C18" s="8"/>
      <c r="D18" s="9" t="s">
        <v>110</v>
      </c>
      <c r="E18" s="6" t="s">
        <v>111</v>
      </c>
      <c r="F18" s="6">
        <v>1.59</v>
      </c>
      <c r="G18" s="11" t="s">
        <v>112</v>
      </c>
    </row>
    <row r="19" ht="25" customHeight="1" spans="1:7">
      <c r="A19" s="6">
        <v>17</v>
      </c>
      <c r="B19" s="13"/>
      <c r="C19" s="6"/>
      <c r="D19" s="6"/>
      <c r="E19" s="6" t="s">
        <v>113</v>
      </c>
      <c r="F19" s="6">
        <v>7.24</v>
      </c>
      <c r="G19" s="11" t="s">
        <v>114</v>
      </c>
    </row>
    <row r="20" ht="25" customHeight="1" spans="1:7">
      <c r="A20" s="6">
        <v>18</v>
      </c>
      <c r="B20" s="7" t="s">
        <v>115</v>
      </c>
      <c r="C20" s="8"/>
      <c r="D20" s="9" t="s">
        <v>116</v>
      </c>
      <c r="E20" s="6" t="s">
        <v>117</v>
      </c>
      <c r="F20" s="6">
        <v>17.53</v>
      </c>
      <c r="G20" s="11" t="s">
        <v>118</v>
      </c>
    </row>
    <row r="21" ht="25" customHeight="1" spans="1:7">
      <c r="A21" s="6">
        <v>19</v>
      </c>
      <c r="B21" s="12"/>
      <c r="C21" s="6"/>
      <c r="D21" s="6"/>
      <c r="E21" s="6" t="s">
        <v>119</v>
      </c>
      <c r="F21" s="6">
        <v>2.27</v>
      </c>
      <c r="G21" s="11" t="s">
        <v>120</v>
      </c>
    </row>
    <row r="22" ht="25" customHeight="1" spans="1:7">
      <c r="A22" s="6">
        <v>20</v>
      </c>
      <c r="B22" s="12"/>
      <c r="C22" s="6"/>
      <c r="D22" s="6"/>
      <c r="E22" s="6" t="s">
        <v>121</v>
      </c>
      <c r="F22" s="6">
        <v>2.92</v>
      </c>
      <c r="G22" s="11" t="s">
        <v>122</v>
      </c>
    </row>
    <row r="23" ht="25" customHeight="1" spans="1:7">
      <c r="A23" s="6">
        <v>21</v>
      </c>
      <c r="B23" s="12"/>
      <c r="C23" s="6"/>
      <c r="D23" s="6"/>
      <c r="E23" s="6" t="s">
        <v>123</v>
      </c>
      <c r="F23" s="6">
        <v>2.35</v>
      </c>
      <c r="G23" s="11" t="s">
        <v>124</v>
      </c>
    </row>
    <row r="24" ht="25" customHeight="1" spans="1:7">
      <c r="A24" s="6">
        <v>22</v>
      </c>
      <c r="B24" s="13"/>
      <c r="C24" s="6"/>
      <c r="D24" s="6"/>
      <c r="E24" s="6" t="s">
        <v>125</v>
      </c>
      <c r="F24" s="6">
        <v>3.75</v>
      </c>
      <c r="G24" s="11" t="s">
        <v>126</v>
      </c>
    </row>
    <row r="25" ht="35" customHeight="1" spans="1:7">
      <c r="A25" s="6">
        <v>23</v>
      </c>
      <c r="B25" s="8" t="s">
        <v>127</v>
      </c>
      <c r="C25" s="8"/>
      <c r="D25" s="9" t="s">
        <v>128</v>
      </c>
      <c r="E25" s="6" t="s">
        <v>129</v>
      </c>
      <c r="F25" s="6">
        <v>2.14</v>
      </c>
      <c r="G25" s="11" t="s">
        <v>130</v>
      </c>
    </row>
    <row r="26" ht="25" customHeight="1" spans="1:7">
      <c r="A26" s="6">
        <v>24</v>
      </c>
      <c r="B26" s="7" t="s">
        <v>131</v>
      </c>
      <c r="C26" s="8"/>
      <c r="D26" s="9" t="s">
        <v>132</v>
      </c>
      <c r="E26" s="6" t="s">
        <v>133</v>
      </c>
      <c r="F26" s="6">
        <v>4.46</v>
      </c>
      <c r="G26" s="11" t="s">
        <v>134</v>
      </c>
    </row>
    <row r="27" ht="25" customHeight="1" spans="1:7">
      <c r="A27" s="6">
        <v>25</v>
      </c>
      <c r="B27" s="12"/>
      <c r="C27" s="6"/>
      <c r="D27" s="6"/>
      <c r="E27" s="6" t="s">
        <v>135</v>
      </c>
      <c r="F27" s="6">
        <v>2.54</v>
      </c>
      <c r="G27" s="11" t="s">
        <v>136</v>
      </c>
    </row>
    <row r="28" ht="25" customHeight="1" spans="1:7">
      <c r="A28" s="6">
        <v>26</v>
      </c>
      <c r="B28" s="12"/>
      <c r="C28" s="6"/>
      <c r="D28" s="6"/>
      <c r="E28" s="6" t="s">
        <v>137</v>
      </c>
      <c r="F28" s="6">
        <v>1.02</v>
      </c>
      <c r="G28" s="11" t="s">
        <v>138</v>
      </c>
    </row>
    <row r="29" ht="25" customHeight="1" spans="1:7">
      <c r="A29" s="6">
        <v>27</v>
      </c>
      <c r="B29" s="13"/>
      <c r="C29" s="6"/>
      <c r="D29" s="6"/>
      <c r="E29" s="6" t="s">
        <v>139</v>
      </c>
      <c r="F29" s="6">
        <v>4.19</v>
      </c>
      <c r="G29" s="11" t="s">
        <v>140</v>
      </c>
    </row>
    <row r="30" ht="35" customHeight="1" spans="1:7">
      <c r="A30" s="6">
        <v>28</v>
      </c>
      <c r="B30" s="8" t="s">
        <v>141</v>
      </c>
      <c r="C30" s="8"/>
      <c r="D30" s="9" t="s">
        <v>142</v>
      </c>
      <c r="E30" s="6" t="s">
        <v>143</v>
      </c>
      <c r="F30" s="6">
        <v>4.59</v>
      </c>
      <c r="G30" s="11" t="s">
        <v>144</v>
      </c>
    </row>
    <row r="31" ht="25" customHeight="1" spans="1:7">
      <c r="A31" s="6">
        <v>29</v>
      </c>
      <c r="B31" s="7" t="s">
        <v>145</v>
      </c>
      <c r="C31" s="8"/>
      <c r="D31" s="9" t="s">
        <v>146</v>
      </c>
      <c r="E31" s="6" t="s">
        <v>147</v>
      </c>
      <c r="F31" s="6">
        <v>3.87</v>
      </c>
      <c r="G31" s="11" t="s">
        <v>148</v>
      </c>
    </row>
    <row r="32" ht="25" customHeight="1" spans="1:7">
      <c r="A32" s="6">
        <v>30</v>
      </c>
      <c r="B32" s="12"/>
      <c r="C32" s="6"/>
      <c r="D32" s="6"/>
      <c r="E32" s="6" t="s">
        <v>149</v>
      </c>
      <c r="F32" s="6">
        <v>1.3</v>
      </c>
      <c r="G32" s="11" t="s">
        <v>150</v>
      </c>
    </row>
    <row r="33" ht="25" customHeight="1" spans="1:7">
      <c r="A33" s="6">
        <v>31</v>
      </c>
      <c r="B33" s="13"/>
      <c r="C33" s="6"/>
      <c r="D33" s="6"/>
      <c r="E33" s="6" t="s">
        <v>151</v>
      </c>
      <c r="F33" s="6">
        <v>1.54</v>
      </c>
      <c r="G33" s="11" t="s">
        <v>152</v>
      </c>
    </row>
    <row r="34" ht="25" customHeight="1" spans="1:7">
      <c r="A34" s="6">
        <v>32</v>
      </c>
      <c r="B34" s="7" t="s">
        <v>153</v>
      </c>
      <c r="C34" s="8"/>
      <c r="D34" s="9" t="s">
        <v>154</v>
      </c>
      <c r="E34" s="6" t="s">
        <v>155</v>
      </c>
      <c r="F34" s="6">
        <v>12.92</v>
      </c>
      <c r="G34" s="11" t="s">
        <v>156</v>
      </c>
    </row>
    <row r="35" ht="25" customHeight="1" spans="1:7">
      <c r="A35" s="6">
        <v>33</v>
      </c>
      <c r="B35" s="13"/>
      <c r="C35" s="6"/>
      <c r="D35" s="6"/>
      <c r="E35" s="6" t="s">
        <v>157</v>
      </c>
      <c r="F35" s="6">
        <v>4.47</v>
      </c>
      <c r="G35" s="11" t="s">
        <v>158</v>
      </c>
    </row>
    <row r="36" ht="35" customHeight="1" spans="1:7">
      <c r="A36" s="6">
        <v>34</v>
      </c>
      <c r="B36" s="8" t="s">
        <v>159</v>
      </c>
      <c r="C36" s="8"/>
      <c r="D36" s="9" t="s">
        <v>160</v>
      </c>
      <c r="E36" s="6" t="s">
        <v>161</v>
      </c>
      <c r="F36" s="6">
        <v>13.62</v>
      </c>
      <c r="G36" s="11" t="s">
        <v>162</v>
      </c>
    </row>
    <row r="37" ht="25" customHeight="1" spans="1:7">
      <c r="A37" s="6">
        <v>35</v>
      </c>
      <c r="B37" s="7" t="s">
        <v>163</v>
      </c>
      <c r="C37" s="8"/>
      <c r="D37" s="9" t="s">
        <v>164</v>
      </c>
      <c r="E37" s="6" t="s">
        <v>165</v>
      </c>
      <c r="F37" s="6">
        <v>24.46</v>
      </c>
      <c r="G37" s="11" t="s">
        <v>166</v>
      </c>
    </row>
    <row r="38" ht="25" customHeight="1" spans="1:7">
      <c r="A38" s="6">
        <v>36</v>
      </c>
      <c r="B38" s="13"/>
      <c r="C38" s="6"/>
      <c r="D38" s="6"/>
      <c r="E38" s="6" t="s">
        <v>167</v>
      </c>
      <c r="F38" s="6">
        <v>3.89</v>
      </c>
      <c r="G38" s="11" t="s">
        <v>168</v>
      </c>
    </row>
    <row r="39" ht="25" customHeight="1" spans="1:7">
      <c r="A39" s="6">
        <v>37</v>
      </c>
      <c r="B39" s="7" t="s">
        <v>169</v>
      </c>
      <c r="C39" s="8"/>
      <c r="D39" s="9" t="s">
        <v>170</v>
      </c>
      <c r="E39" s="6" t="s">
        <v>171</v>
      </c>
      <c r="F39" s="6">
        <v>1.39</v>
      </c>
      <c r="G39" s="11" t="s">
        <v>172</v>
      </c>
    </row>
    <row r="40" ht="25" customHeight="1" spans="1:7">
      <c r="A40" s="6">
        <v>38</v>
      </c>
      <c r="B40" s="13"/>
      <c r="C40" s="6"/>
      <c r="D40" s="6"/>
      <c r="E40" s="6" t="s">
        <v>173</v>
      </c>
      <c r="F40" s="6">
        <v>2.03</v>
      </c>
      <c r="G40" s="11" t="s">
        <v>174</v>
      </c>
    </row>
    <row r="41" ht="22" customHeight="1" spans="6:6">
      <c r="F41" s="1">
        <f>SUM(F3:F40)</f>
        <v>196.25</v>
      </c>
    </row>
    <row r="42" ht="22" customHeight="1"/>
    <row r="43" ht="22" customHeight="1"/>
  </sheetData>
  <mergeCells count="25">
    <mergeCell ref="A1:G1"/>
    <mergeCell ref="B3:B7"/>
    <mergeCell ref="B8:B9"/>
    <mergeCell ref="B11:B12"/>
    <mergeCell ref="B13:B14"/>
    <mergeCell ref="B15:B17"/>
    <mergeCell ref="B18:B19"/>
    <mergeCell ref="B20:B24"/>
    <mergeCell ref="B26:B29"/>
    <mergeCell ref="B31:B33"/>
    <mergeCell ref="B34:B35"/>
    <mergeCell ref="B37:B38"/>
    <mergeCell ref="B39:B40"/>
    <mergeCell ref="D3:D7"/>
    <mergeCell ref="D8:D9"/>
    <mergeCell ref="D11:D12"/>
    <mergeCell ref="D13:D14"/>
    <mergeCell ref="D15:D17"/>
    <mergeCell ref="D18:D19"/>
    <mergeCell ref="D20:D24"/>
    <mergeCell ref="D26:D29"/>
    <mergeCell ref="D31:D33"/>
    <mergeCell ref="D34:D35"/>
    <mergeCell ref="D37:D38"/>
    <mergeCell ref="D39:D40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入园企业（41家）</vt:lpstr>
      <vt:lpstr>化工园区名单（省政府批复）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曹磊</cp:lastModifiedBy>
  <dcterms:created xsi:type="dcterms:W3CDTF">2021-05-01T03:27:00Z</dcterms:created>
  <dcterms:modified xsi:type="dcterms:W3CDTF">2025-03-14T07:46:21Z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2052-10.8.2.6990</vt:lpwstr>
  </property>
  <property fmtid="{D5CDD505-2E9C-101B-9397-08002B2CF9AE}" pid="3" name="ICV">
    <vt:lpwstr>476BB3084F88418FAEAF7188C357DD03_13</vt:lpwstr>
  </property>
</Properties>
</file>